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Sheet1!$D:$J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<sst xmlns="http://schemas.openxmlformats.org/spreadsheetml/2006/main" count="74" uniqueCount="57">
  <si>
    <t>Pairs of Socks</t>
  </si>
  <si>
    <t>LAM Style</t>
  </si>
  <si>
    <t>UPC</t>
  </si>
  <si>
    <t>CAD</t>
  </si>
  <si>
    <t>DESCRIPTION</t>
  </si>
  <si>
    <t>Retail</t>
  </si>
  <si>
    <t>H618GG01C000</t>
  </si>
  <si>
    <t>GBS - 05818521111-7
BGS - 05818521061-5</t>
  </si>
  <si>
    <t>1 PPK</t>
  </si>
  <si>
    <t>Varsity Q-Crew</t>
  </si>
  <si>
    <t>98% POLYESTER
2% SPANDEX</t>
  </si>
  <si>
    <t>H618GG02C001</t>
  </si>
  <si>
    <t>BLK Combo - 05818521073-8
PINK Combo - 05818521074-5</t>
  </si>
  <si>
    <t>2PPK</t>
  </si>
  <si>
    <t>LADIES 2PPK LUREX CHERORI FLAT KNIT LUREX Q-CREW</t>
  </si>
  <si>
    <t>60%cotton, 10% metallic,28%polyester, 2%spandex</t>
  </si>
  <si>
    <t>H618GG02C000</t>
  </si>
  <si>
    <t>BLK - 05818521069-1
BURG - 05818521070-7
PINK - 05818521071-4</t>
  </si>
  <si>
    <t>LADIES 2PPK VELVET RUFFLE BOTTOM OF CUFF Q-CREW</t>
  </si>
  <si>
    <t>98%polyester, 2%spandex</t>
  </si>
  <si>
    <t>H618GG02C006</t>
  </si>
  <si>
    <t>BKP - 05818521068-4</t>
  </si>
  <si>
    <t>LADIES 2PPK NEW VARSITY  FLAT KNIT CREW
lurex</t>
  </si>
  <si>
    <t>70%cotton,10%metallic, 18%polyester, 2%spandex</t>
  </si>
  <si>
    <t>H618GG02C002</t>
  </si>
  <si>
    <t>COM1 - 05818521063-9</t>
  </si>
  <si>
    <t>2 PPK</t>
  </si>
  <si>
    <t>3D Floral Digital Print Crew</t>
  </si>
  <si>
    <t>POLYEST</t>
  </si>
  <si>
    <t>H618GG02C003</t>
  </si>
  <si>
    <t>COM1 - 05818521076-9</t>
  </si>
  <si>
    <t>H619GG03C001</t>
  </si>
  <si>
    <t>058185 30485 7</t>
  </si>
  <si>
    <t>3 PPK</t>
  </si>
  <si>
    <t>George 3pk Lurex Q . Crew</t>
  </si>
  <si>
    <t>H619GG03C003</t>
  </si>
  <si>
    <t>058185 30487 1</t>
  </si>
  <si>
    <t>George 3pk Messaging Q . Crew</t>
  </si>
  <si>
    <t>H220GG06A000</t>
  </si>
  <si>
    <t>058185487260</t>
  </si>
  <si>
    <t>6 PPK</t>
  </si>
  <si>
    <t>size 11-2, 6pk anklet</t>
  </si>
  <si>
    <t>058185487277</t>
  </si>
  <si>
    <t>size 3-6, 6pk anklet</t>
  </si>
  <si>
    <t>1032</t>
  </si>
  <si>
    <t>5940</t>
  </si>
  <si>
    <t>17,992</t>
  </si>
  <si>
    <t>Gender/size</t>
  </si>
  <si>
    <t>Unisex/ 6-10 or 9-11</t>
  </si>
  <si>
    <t>Ladies/likely 6-10</t>
  </si>
  <si>
    <t>Unisex/Likely 9-11</t>
  </si>
  <si>
    <t>Toddler/ Size 11-2</t>
  </si>
  <si>
    <t>Kids/size 3-6</t>
  </si>
  <si>
    <t>GEORGE BRAND SOCKS</t>
  </si>
  <si>
    <t>Number of packs</t>
  </si>
  <si>
    <t>Pack size</t>
  </si>
  <si>
    <t>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</si>
</sst>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indexed="8"/>
      <name val="Calibri"/>
    </font>
    <font>
      <b/>
      <sz val="16"/>
      <color indexed="8"/>
      <name val="Calibri"/>
    </font>
    <font>
      <b/>
      <sz val="11"/>
      <color indexed="8"/>
      <name val="Calibri"/>
    </font>
    <font>
      <b/>
      <sz val="11"/>
      <color indexed="9"/>
      <name val="Calibri"/>
    </font>
    <font>
      <sz val="12"/>
      <color indexed="8"/>
      <name val="Calibri"/>
    </font>
    <font>
      <sz val="10"/>
      <color indexed="8"/>
      <name val="Arial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3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FBFB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52425</xdr:colOff>
      <xdr:row>4</xdr:row>
      <xdr:rowOff>38096</xdr:rowOff>
    </xdr:from>
    <xdr:to>
      <xdr:col>7</xdr:col>
      <xdr:colOff>1638138</xdr:colOff>
      <xdr:row>4</xdr:row>
      <xdr:rowOff>1478097</xdr:rowOff>
    </xdr:to>
    <xdr:pic>
      <xdr:nvPicPr>
        <xdr:cNvPr id="2" name="Picture 109" descr="Picture 10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8425" y="8610596"/>
          <a:ext cx="1585714" cy="14400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50799</xdr:colOff>
      <xdr:row>5</xdr:row>
      <xdr:rowOff>39602</xdr:rowOff>
    </xdr:from>
    <xdr:to>
      <xdr:col>7</xdr:col>
      <xdr:colOff>1186884</xdr:colOff>
      <xdr:row>5</xdr:row>
      <xdr:rowOff>1479602</xdr:rowOff>
    </xdr:to>
    <xdr:pic>
      <xdr:nvPicPr>
        <xdr:cNvPr id="3" name="Picture 118" descr="Picture 11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6799" y="11612477"/>
          <a:ext cx="1136086" cy="144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211666</xdr:colOff>
      <xdr:row>2</xdr:row>
      <xdr:rowOff>76200</xdr:rowOff>
    </xdr:from>
    <xdr:to>
      <xdr:col>7</xdr:col>
      <xdr:colOff>1493144</xdr:colOff>
      <xdr:row>2</xdr:row>
      <xdr:rowOff>1473200</xdr:rowOff>
    </xdr:to>
    <xdr:pic>
      <xdr:nvPicPr>
        <xdr:cNvPr id="4" name="Picture 136" descr="Picture 13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7666" y="1028700"/>
          <a:ext cx="1281479" cy="1397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1363133</xdr:colOff>
      <xdr:row>2</xdr:row>
      <xdr:rowOff>25400</xdr:rowOff>
    </xdr:from>
    <xdr:to>
      <xdr:col>7</xdr:col>
      <xdr:colOff>2633133</xdr:colOff>
      <xdr:row>2</xdr:row>
      <xdr:rowOff>1478989</xdr:rowOff>
    </xdr:to>
    <xdr:pic>
      <xdr:nvPicPr>
        <xdr:cNvPr id="5" name="Picture 138" descr="Picture 13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9133" y="977900"/>
          <a:ext cx="1270001" cy="14535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0</xdr:colOff>
      <xdr:row>3</xdr:row>
      <xdr:rowOff>42333</xdr:rowOff>
    </xdr:from>
    <xdr:to>
      <xdr:col>7</xdr:col>
      <xdr:colOff>1570908</xdr:colOff>
      <xdr:row>3</xdr:row>
      <xdr:rowOff>1482332</xdr:rowOff>
    </xdr:to>
    <xdr:pic>
      <xdr:nvPicPr>
        <xdr:cNvPr id="6" name="Picture 141" descr="Picture 14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86000" y="7090833"/>
          <a:ext cx="1570909" cy="1440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1604435</xdr:colOff>
      <xdr:row>3</xdr:row>
      <xdr:rowOff>40216</xdr:rowOff>
    </xdr:from>
    <xdr:to>
      <xdr:col>0</xdr:col>
      <xdr:colOff>95251</xdr:colOff>
      <xdr:row>3</xdr:row>
      <xdr:rowOff>1462138</xdr:rowOff>
    </xdr:to>
    <xdr:pic>
      <xdr:nvPicPr>
        <xdr:cNvPr id="7" name="Picture 142" descr="Picture 14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90435" y="7088716"/>
          <a:ext cx="1830917" cy="14219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1667933</xdr:colOff>
      <xdr:row>4</xdr:row>
      <xdr:rowOff>110066</xdr:rowOff>
    </xdr:from>
    <xdr:to>
      <xdr:col>0</xdr:col>
      <xdr:colOff>224992</xdr:colOff>
      <xdr:row>4</xdr:row>
      <xdr:rowOff>1460499</xdr:rowOff>
    </xdr:to>
    <xdr:pic>
      <xdr:nvPicPr>
        <xdr:cNvPr id="8" name="Picture 143" descr="Picture 14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3933" y="8682566"/>
          <a:ext cx="1897160" cy="13504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723901</xdr:colOff>
      <xdr:row>4</xdr:row>
      <xdr:rowOff>1453474</xdr:rowOff>
    </xdr:from>
    <xdr:to>
      <xdr:col>7</xdr:col>
      <xdr:colOff>2005541</xdr:colOff>
      <xdr:row>4</xdr:row>
      <xdr:rowOff>2751667</xdr:rowOff>
    </xdr:to>
    <xdr:pic>
      <xdr:nvPicPr>
        <xdr:cNvPr id="9" name="Picture 144" descr="Picture 14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09900" y="10025974"/>
          <a:ext cx="1281642" cy="12981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237066</xdr:colOff>
      <xdr:row>6</xdr:row>
      <xdr:rowOff>116220</xdr:rowOff>
    </xdr:from>
    <xdr:to>
      <xdr:col>7</xdr:col>
      <xdr:colOff>2794000</xdr:colOff>
      <xdr:row>6</xdr:row>
      <xdr:rowOff>1379176</xdr:rowOff>
    </xdr:to>
    <xdr:pic>
      <xdr:nvPicPr>
        <xdr:cNvPr id="10" name="Picture 145" descr="Picture 14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23066" y="13213095"/>
          <a:ext cx="2556935" cy="12629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279400</xdr:colOff>
      <xdr:row>7</xdr:row>
      <xdr:rowOff>105832</xdr:rowOff>
    </xdr:from>
    <xdr:to>
      <xdr:col>0</xdr:col>
      <xdr:colOff>31715</xdr:colOff>
      <xdr:row>7</xdr:row>
      <xdr:rowOff>1412318</xdr:rowOff>
    </xdr:to>
    <xdr:pic>
      <xdr:nvPicPr>
        <xdr:cNvPr id="11" name="Picture 148" descr="Picture 14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65400" y="14726707"/>
          <a:ext cx="3092416" cy="13064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50800</xdr:colOff>
      <xdr:row>8</xdr:row>
      <xdr:rowOff>59266</xdr:rowOff>
    </xdr:from>
    <xdr:to>
      <xdr:col>7</xdr:col>
      <xdr:colOff>2825750</xdr:colOff>
      <xdr:row>8</xdr:row>
      <xdr:rowOff>1236132</xdr:rowOff>
    </xdr:to>
    <xdr:pic>
      <xdr:nvPicPr>
        <xdr:cNvPr id="12" name="Picture 18" descr="Picture 18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t="26554"/>
        <a:stretch>
          <a:fillRect/>
        </a:stretch>
      </xdr:blipFill>
      <xdr:spPr>
        <a:xfrm>
          <a:off x="2336800" y="17728141"/>
          <a:ext cx="2774950" cy="11768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76200</xdr:colOff>
      <xdr:row>9</xdr:row>
      <xdr:rowOff>67733</xdr:rowOff>
    </xdr:from>
    <xdr:to>
      <xdr:col>7</xdr:col>
      <xdr:colOff>2783417</xdr:colOff>
      <xdr:row>9</xdr:row>
      <xdr:rowOff>1126066</xdr:rowOff>
    </xdr:to>
    <xdr:pic>
      <xdr:nvPicPr>
        <xdr:cNvPr id="13" name="Picture 19" descr="Picture 19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62200" y="19076458"/>
          <a:ext cx="2707217" cy="10583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6350</xdr:colOff>
      <xdr:row>10</xdr:row>
      <xdr:rowOff>58742</xdr:rowOff>
    </xdr:from>
    <xdr:to>
      <xdr:col>7</xdr:col>
      <xdr:colOff>2910416</xdr:colOff>
      <xdr:row>10</xdr:row>
      <xdr:rowOff>986572</xdr:rowOff>
    </xdr:to>
    <xdr:pic>
      <xdr:nvPicPr>
        <xdr:cNvPr id="14" name="Picture 1" descr="Picture 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92350" y="21378867"/>
          <a:ext cx="2904067" cy="9278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29634</xdr:colOff>
      <xdr:row>11</xdr:row>
      <xdr:rowOff>109007</xdr:rowOff>
    </xdr:from>
    <xdr:to>
      <xdr:col>7</xdr:col>
      <xdr:colOff>2978150</xdr:colOff>
      <xdr:row>11</xdr:row>
      <xdr:rowOff>963814</xdr:rowOff>
    </xdr:to>
    <xdr:pic>
      <xdr:nvPicPr>
        <xdr:cNvPr id="15" name="Picture 2" descr="Picture 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28434" y="15660157"/>
          <a:ext cx="2948516" cy="8548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tabSelected="1" zoomScale="110" zoomScaleNormal="110" workbookViewId="0">
      <selection activeCell="E3" sqref="E3"/>
    </sheetView>
  </sheetViews>
  <sheetFormatPr defaultColWidth="31.28515625" defaultRowHeight="15" customHeight="1" x14ac:dyDescent="0.25"/>
  <cols>
    <col min="1" max="1" width="8.85546875" style="30" bestFit="1" customWidth="1"/>
    <col min="2" max="2" width="6.140625" style="1" bestFit="1" customWidth="1"/>
    <col min="3" max="3" width="16.140625" style="30" bestFit="1" customWidth="1"/>
    <col min="4" max="4" width="13" style="30" bestFit="1" customWidth="1"/>
    <col min="5" max="5" width="18.7109375" style="1" bestFit="1" customWidth="1"/>
    <col min="6" max="6" width="14.7109375" style="30" bestFit="1" customWidth="1"/>
    <col min="7" max="7" width="28.5703125" style="1" customWidth="1"/>
    <col min="8" max="8" width="41.5703125" style="1" customWidth="1"/>
    <col min="9" max="9" width="31.140625" style="1" bestFit="1" customWidth="1"/>
    <col min="10" max="10" width="30.7109375" style="1" bestFit="1" customWidth="1"/>
    <col min="11" max="16384" width="31.28515625" style="1"/>
  </cols>
  <sheetData>
    <row r="1" spans="1:10" ht="24.6" customHeight="1" x14ac:dyDescent="0.25">
      <c r="B1" s="4"/>
      <c r="C1" s="21"/>
      <c r="D1" s="21"/>
      <c r="E1" s="2"/>
      <c r="F1" s="22"/>
      <c r="G1" s="3"/>
      <c r="H1" s="31" t="s">
        <v>53</v>
      </c>
      <c r="I1" s="32"/>
      <c r="J1" s="32"/>
    </row>
    <row r="2" spans="1:10" x14ac:dyDescent="0.25">
      <c r="A2" s="18" t="s">
        <v>55</v>
      </c>
      <c r="B2" s="7" t="s">
        <v>5</v>
      </c>
      <c r="C2" s="18" t="s">
        <v>54</v>
      </c>
      <c r="D2" s="5" t="s">
        <v>0</v>
      </c>
      <c r="E2" s="19" t="s">
        <v>47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56</v>
      </c>
    </row>
    <row r="3" spans="1:10" ht="120" customHeight="1" x14ac:dyDescent="0.25">
      <c r="A3" s="23" t="s">
        <v>8</v>
      </c>
      <c r="B3" s="10">
        <v>4.97</v>
      </c>
      <c r="C3" s="24" t="s">
        <v>44</v>
      </c>
      <c r="D3" s="25">
        <v>1032</v>
      </c>
      <c r="E3" s="20" t="s">
        <v>48</v>
      </c>
      <c r="F3" s="26" t="s">
        <v>6</v>
      </c>
      <c r="G3" s="8" t="s">
        <v>7</v>
      </c>
      <c r="H3" s="9"/>
      <c r="I3" s="8" t="s">
        <v>9</v>
      </c>
      <c r="J3" s="8" t="s">
        <v>10</v>
      </c>
    </row>
    <row r="4" spans="1:10" ht="120" customHeight="1" x14ac:dyDescent="0.25">
      <c r="A4" s="23" t="s">
        <v>13</v>
      </c>
      <c r="B4" s="10">
        <v>4.97</v>
      </c>
      <c r="C4" s="24" t="s">
        <v>45</v>
      </c>
      <c r="D4" s="25">
        <v>11880</v>
      </c>
      <c r="E4" s="20" t="s">
        <v>49</v>
      </c>
      <c r="F4" s="26" t="s">
        <v>11</v>
      </c>
      <c r="G4" s="8" t="s">
        <v>12</v>
      </c>
      <c r="H4" s="9"/>
      <c r="I4" s="8" t="s">
        <v>14</v>
      </c>
      <c r="J4" s="8" t="s">
        <v>15</v>
      </c>
    </row>
    <row r="5" spans="1:10" ht="236.25" customHeight="1" x14ac:dyDescent="0.25">
      <c r="A5" s="23" t="s">
        <v>13</v>
      </c>
      <c r="B5" s="10">
        <v>4.97</v>
      </c>
      <c r="C5" s="24" t="s">
        <v>46</v>
      </c>
      <c r="D5" s="25">
        <v>35984</v>
      </c>
      <c r="E5" s="20" t="s">
        <v>49</v>
      </c>
      <c r="F5" s="26" t="s">
        <v>16</v>
      </c>
      <c r="G5" s="8" t="s">
        <v>17</v>
      </c>
      <c r="H5" s="9"/>
      <c r="I5" s="8" t="s">
        <v>18</v>
      </c>
      <c r="J5" s="8" t="s">
        <v>19</v>
      </c>
    </row>
    <row r="6" spans="1:10" ht="120" customHeight="1" x14ac:dyDescent="0.25">
      <c r="A6" s="23" t="s">
        <v>13</v>
      </c>
      <c r="B6" s="10">
        <v>6.97</v>
      </c>
      <c r="C6" s="25">
        <v>1582</v>
      </c>
      <c r="D6" s="25">
        <v>3164</v>
      </c>
      <c r="E6" s="20" t="s">
        <v>49</v>
      </c>
      <c r="F6" s="26" t="s">
        <v>20</v>
      </c>
      <c r="G6" s="8" t="s">
        <v>21</v>
      </c>
      <c r="H6" s="9"/>
      <c r="I6" s="8" t="s">
        <v>22</v>
      </c>
      <c r="J6" s="8" t="s">
        <v>23</v>
      </c>
    </row>
    <row r="7" spans="1:10" ht="120" customHeight="1" x14ac:dyDescent="0.25">
      <c r="A7" s="23" t="s">
        <v>26</v>
      </c>
      <c r="B7" s="10">
        <v>6.97</v>
      </c>
      <c r="C7" s="25">
        <v>3480</v>
      </c>
      <c r="D7" s="25">
        <v>6960</v>
      </c>
      <c r="E7" s="20" t="s">
        <v>50</v>
      </c>
      <c r="F7" s="26" t="s">
        <v>24</v>
      </c>
      <c r="G7" s="8" t="s">
        <v>25</v>
      </c>
      <c r="H7" s="9"/>
      <c r="I7" s="8" t="s">
        <v>27</v>
      </c>
      <c r="J7" s="8" t="s">
        <v>28</v>
      </c>
    </row>
    <row r="8" spans="1:10" ht="120" customHeight="1" x14ac:dyDescent="0.25">
      <c r="A8" s="23" t="s">
        <v>26</v>
      </c>
      <c r="B8" s="10">
        <v>6.97</v>
      </c>
      <c r="C8" s="25">
        <v>2514</v>
      </c>
      <c r="D8" s="25">
        <v>5028</v>
      </c>
      <c r="E8" s="20" t="s">
        <v>50</v>
      </c>
      <c r="F8" s="26" t="s">
        <v>29</v>
      </c>
      <c r="G8" s="8" t="s">
        <v>30</v>
      </c>
      <c r="H8" s="9"/>
      <c r="I8" s="8" t="s">
        <v>27</v>
      </c>
      <c r="J8" s="8" t="s">
        <v>28</v>
      </c>
    </row>
    <row r="9" spans="1:10" ht="105.6" customHeight="1" x14ac:dyDescent="0.25">
      <c r="A9" s="23" t="s">
        <v>33</v>
      </c>
      <c r="B9" s="10">
        <v>4.97</v>
      </c>
      <c r="C9" s="25">
        <v>1512</v>
      </c>
      <c r="D9" s="25">
        <v>4536</v>
      </c>
      <c r="E9" s="20" t="s">
        <v>50</v>
      </c>
      <c r="F9" s="26" t="s">
        <v>31</v>
      </c>
      <c r="G9" s="12" t="s">
        <v>32</v>
      </c>
      <c r="H9" s="11"/>
      <c r="I9" s="12" t="s">
        <v>34</v>
      </c>
      <c r="J9" s="8" t="s">
        <v>19</v>
      </c>
    </row>
    <row r="10" spans="1:10" ht="102" customHeight="1" x14ac:dyDescent="0.25">
      <c r="A10" s="23" t="s">
        <v>33</v>
      </c>
      <c r="B10" s="10">
        <v>4.97</v>
      </c>
      <c r="C10" s="25">
        <v>1830</v>
      </c>
      <c r="D10" s="25">
        <v>5490</v>
      </c>
      <c r="E10" s="20" t="s">
        <v>50</v>
      </c>
      <c r="F10" s="26" t="s">
        <v>35</v>
      </c>
      <c r="G10" s="12" t="s">
        <v>36</v>
      </c>
      <c r="H10" s="11"/>
      <c r="I10" s="12" t="s">
        <v>37</v>
      </c>
      <c r="J10" s="8" t="s">
        <v>19</v>
      </c>
    </row>
    <row r="11" spans="1:10" ht="106.5" customHeight="1" x14ac:dyDescent="0.25">
      <c r="A11" s="23" t="s">
        <v>40</v>
      </c>
      <c r="B11" s="10">
        <v>6</v>
      </c>
      <c r="C11" s="27">
        <v>9500</v>
      </c>
      <c r="D11" s="25">
        <v>57000</v>
      </c>
      <c r="E11" s="20" t="s">
        <v>51</v>
      </c>
      <c r="F11" s="13" t="s">
        <v>38</v>
      </c>
      <c r="G11" s="13" t="s">
        <v>39</v>
      </c>
      <c r="H11" s="11"/>
      <c r="I11" s="8" t="s">
        <v>41</v>
      </c>
      <c r="J11" s="8" t="s">
        <v>19</v>
      </c>
    </row>
    <row r="12" spans="1:10" ht="96.75" customHeight="1" x14ac:dyDescent="0.25">
      <c r="A12" s="23" t="s">
        <v>40</v>
      </c>
      <c r="B12" s="10">
        <v>6</v>
      </c>
      <c r="C12" s="28">
        <v>24333</v>
      </c>
      <c r="D12" s="25">
        <v>146000</v>
      </c>
      <c r="E12" s="20" t="s">
        <v>52</v>
      </c>
      <c r="F12" s="13" t="s">
        <v>38</v>
      </c>
      <c r="G12" s="13" t="s">
        <v>42</v>
      </c>
      <c r="H12" s="11"/>
      <c r="I12" s="8" t="s">
        <v>43</v>
      </c>
      <c r="J12" s="8" t="s">
        <v>19</v>
      </c>
    </row>
    <row r="13" spans="1:10" ht="15" customHeight="1" x14ac:dyDescent="0.25">
      <c r="B13" s="17"/>
      <c r="C13" s="16"/>
      <c r="D13" s="14">
        <f>SUM(D3:D12)</f>
        <v>277074</v>
      </c>
      <c r="E13" s="17"/>
      <c r="F13" s="29"/>
      <c r="G13" s="15"/>
      <c r="H13" s="15"/>
      <c r="I13" s="15"/>
      <c r="J13" s="17"/>
    </row>
  </sheetData>
  <mergeCells count="1">
    <mergeCell ref="H1:J1"/>
  </mergeCells>
  <phoneticPr fontId="8" type="noConversion"/>
  <pageMargins left="0.25" right="0.25" top="0.75" bottom="0.75" header="0.3" footer="0.3"/>
  <pageSetup scale="70" orientation="portrait" r:id="rId1"/>
  <headerFooter>
    <oddFooter>&amp;L&amp;"Calibri,Regular"&amp;11&amp;K0000002023-03-05&amp;R&amp;"Calibri,Regular"&amp;11&amp;K000000Walmart Socks George Nov 2022(1).xlsx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73ADCA5489B48BF7910B98A5D7053" ma:contentTypeVersion="14" ma:contentTypeDescription="Create a new document." ma:contentTypeScope="" ma:versionID="af425eb3e7f753e830d7d59203c79a7e">
  <xsd:schema xmlns:xsd="http://www.w3.org/2001/XMLSchema" xmlns:xs="http://www.w3.org/2001/XMLSchema" xmlns:p="http://schemas.microsoft.com/office/2006/metadata/properties" xmlns:ns2="91bcd735-4bbf-409a-bcf8-79c185abf8a8" xmlns:ns3="348ff71c-3a18-4a59-8e03-cbb2567108ee" targetNamespace="http://schemas.microsoft.com/office/2006/metadata/properties" ma:root="true" ma:fieldsID="5a566ec96a0215255f2c83bb2f4256ec" ns2:_="" ns3:_="">
    <xsd:import namespace="91bcd735-4bbf-409a-bcf8-79c185abf8a8"/>
    <xsd:import namespace="348ff71c-3a18-4a59-8e03-cbb2567108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cd735-4bbf-409a-bcf8-79c185abf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800f318-18ce-4ab8-aec3-238be00f9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ff71c-3a18-4a59-8e03-cbb2567108e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6250457-635e-472e-97d0-33cf96b98152}" ma:internalName="TaxCatchAll" ma:showField="CatchAllData" ma:web="348ff71c-3a18-4a59-8e03-cbb2567108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8ff71c-3a18-4a59-8e03-cbb2567108ee" xsi:nil="true"/>
    <lcf76f155ced4ddcb4097134ff3c332f xmlns="91bcd735-4bbf-409a-bcf8-79c185abf8a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94432A-8CED-4392-AE20-BDDC798761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cd735-4bbf-409a-bcf8-79c185abf8a8"/>
    <ds:schemaRef ds:uri="348ff71c-3a18-4a59-8e03-cbb2567108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E355E8-7649-4D07-B404-C31738181D0A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91bcd735-4bbf-409a-bcf8-79c185abf8a8"/>
    <ds:schemaRef ds:uri="http://schemas.microsoft.com/office/infopath/2007/PartnerControls"/>
    <ds:schemaRef ds:uri="348ff71c-3a18-4a59-8e03-cbb2567108e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96EEB8-45F6-4961-9D68-9E94D390BC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2023-03-10T19:22:36Z</cp:lastPrinted>
  <dcterms:created xsi:type="dcterms:W3CDTF">2023-03-10T20:42:15Z</dcterms:created>
  <dcterms:modified xsi:type="dcterms:W3CDTF">2023-03-24T10:33:41Z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0x01010093773ADCA5489B48BF7910B98A5D7053</vt:lpwstr>
  </property>
</Properties>
</file>